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8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8"/>
  <c r="I9"/>
  <c r="H9"/>
  <c r="G9"/>
  <c r="F9"/>
  <c r="E9"/>
</calcChain>
</file>

<file path=xl/sharedStrings.xml><?xml version="1.0" encoding="utf-8"?>
<sst xmlns="http://schemas.openxmlformats.org/spreadsheetml/2006/main" count="18" uniqueCount="18">
  <si>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</si>
  <si>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</si>
  <si>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</si>
  <si>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</si>
  <si>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</si>
  <si>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</si>
  <si>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</si>
  <si>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</si>
  <si>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</si>
  <si>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</si>
  <si>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</si>
  <si>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</si>
  <si>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</si>
  <si>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</si>
  <si>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масло сливочное/порция</t>
  </si>
  <si>
    <t>хлеб пшеничный</t>
  </si>
  <si>
    <t>кофейный напиток</t>
  </si>
  <si>
    <t>сырники из творога со  сметаной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</si>
</sst>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1" fillId="4" borderId="3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0" fontId="1" fillId="4" borderId="0" xfId="0" applyFont="1" applyFill="1"/>
    <xf numFmtId="1" fontId="0" fillId="2" borderId="9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4" fillId="2" borderId="2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6">
    <dxf>
      <border outline="0">
        <left style="thin">
          <color auto="1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top style="medium">
          <color auto="1"/>
        </top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4:I8" totalsRowShown="0" headerRowDxfId="5" tableBorderDxfId="4">
  <autoFilter ref="A4:I8"/>
  <tableColumns count="9">
    <tableColumn id="1" name="Раздел" dataDxfId="3"/>
    <tableColumn id="2" name="№ рец." dataDxfId="2"/>
    <tableColumn id="3" name="Блюдо"/>
    <tableColumn id="4" name="Выход, г"/>
    <tableColumn id="5" name="Цена" dataDxfId="1"/>
    <tableColumn id="6" name="Калорийность" dataDxfId="0"/>
    <tableColumn id="7" name="Белки"/>
    <tableColumn id="8" name="Жиры"/>
    <tableColumn id="9" name="Углевод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9"/>
  <sheetViews>
    <sheetView tabSelected="1" workbookViewId="0">
      <selection activeCell="E5" sqref="E5:E9"/>
    </sheetView>
  </sheetViews>
  <sheetFormatPr defaultColWidth="11.5546875" defaultRowHeight="14.4"/>
  <sheetData>
    <row r="2" spans="1:9">
      <c r="A2" s="31" t="s">
        <v>0</v>
      </c>
      <c r="B2" s="32"/>
      <c r="C2" s="33"/>
      <c r="D2" t="s">
        <v>1</v>
      </c>
      <c r="E2" s="11" t="s">
        <v>2</v>
      </c>
      <c r="H2" t="s">
        <v>3</v>
      </c>
      <c r="I2" s="12">
        <v>44816</v>
      </c>
    </row>
    <row r="4" spans="1:9" ht="15" thickBot="1">
      <c r="A4" s="24" t="s">
        <v>4</v>
      </c>
      <c r="B4" s="25" t="s">
        <v>5</v>
      </c>
      <c r="C4" s="25" t="s">
        <v>6</v>
      </c>
      <c r="D4" s="25" t="s">
        <v>7</v>
      </c>
      <c r="E4" s="25" t="s">
        <v>8</v>
      </c>
      <c r="F4" s="25" t="s">
        <v>9</v>
      </c>
      <c r="G4" s="25" t="s">
        <v>10</v>
      </c>
      <c r="H4" s="25" t="s">
        <v>11</v>
      </c>
      <c r="I4" s="26" t="s">
        <v>12</v>
      </c>
    </row>
    <row r="5" spans="1:9" ht="43.2">
      <c r="A5" s="21" t="s">
        <v>13</v>
      </c>
      <c r="B5" s="20">
        <v>44732</v>
      </c>
      <c r="C5" s="5" t="s">
        <v>17</v>
      </c>
      <c r="D5" s="8">
        <v>170</v>
      </c>
      <c r="E5" s="27">
        <v>67.739999999999995</v>
      </c>
      <c r="F5" s="8">
        <v>40</v>
      </c>
      <c r="G5" s="8">
        <v>1</v>
      </c>
      <c r="H5" s="8">
        <v>0</v>
      </c>
      <c r="I5" s="13">
        <v>9</v>
      </c>
    </row>
    <row r="6" spans="1:9" ht="43.2">
      <c r="A6" s="22"/>
      <c r="B6" s="1">
        <v>41</v>
      </c>
      <c r="C6" s="6" t="s">
        <v>14</v>
      </c>
      <c r="D6" s="9">
        <v>10</v>
      </c>
      <c r="E6" s="29">
        <v>8.94</v>
      </c>
      <c r="F6" s="9">
        <v>157</v>
      </c>
      <c r="G6" s="9">
        <v>5.8</v>
      </c>
      <c r="H6" s="9">
        <v>8.3000000000000007</v>
      </c>
      <c r="I6" s="14">
        <v>14.8</v>
      </c>
    </row>
    <row r="7" spans="1:9" ht="28.8">
      <c r="A7" s="22"/>
      <c r="B7" s="2">
        <v>951</v>
      </c>
      <c r="C7" s="7" t="s">
        <v>16</v>
      </c>
      <c r="D7" s="10">
        <v>180</v>
      </c>
      <c r="E7" s="28">
        <v>9.8800000000000008</v>
      </c>
      <c r="F7" s="10">
        <v>116</v>
      </c>
      <c r="G7" s="10">
        <v>1</v>
      </c>
      <c r="H7" s="10">
        <v>2</v>
      </c>
      <c r="I7" s="19">
        <v>22</v>
      </c>
    </row>
    <row r="8" spans="1:9" ht="29.4" thickBot="1">
      <c r="A8" s="23"/>
      <c r="B8" s="2"/>
      <c r="C8" s="16" t="s">
        <v>15</v>
      </c>
      <c r="D8" s="17">
        <v>50</v>
      </c>
      <c r="E8" s="30">
        <v>2</v>
      </c>
      <c r="F8" s="18">
        <v>95</v>
      </c>
      <c r="G8" s="18">
        <v>4</v>
      </c>
      <c r="H8" s="18">
        <v>1</v>
      </c>
      <c r="I8" s="18">
        <v>18</v>
      </c>
    </row>
    <row r="9" spans="1:9">
      <c r="A9" s="3"/>
      <c r="B9" s="4"/>
      <c r="C9" s="5"/>
      <c r="D9" s="8">
        <f t="shared" ref="D9:I9" si="0">SUM(D5:D8)</f>
        <v>410</v>
      </c>
      <c r="E9" s="27">
        <f t="shared" si="0"/>
        <v>88.559999999999988</v>
      </c>
      <c r="F9" s="15">
        <f t="shared" si="0"/>
        <v>408</v>
      </c>
      <c r="G9" s="8">
        <f t="shared" si="0"/>
        <v>11.8</v>
      </c>
      <c r="H9" s="8">
        <f t="shared" si="0"/>
        <v>11.3</v>
      </c>
      <c r="I9" s="13">
        <f t="shared" si="0"/>
        <v>63.8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2022-10-03T03:20:56Z</dcterms:modified>
</cp:coreProperties>
</file>