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xr:revisionPtr revIDLastSave="2" documentId="11_CD44E98E1775EC29DB22DF24F969A42BEC7BC3D3" xr6:coauthVersionLast="47" xr6:coauthVersionMax="47" xr10:uidLastSave="{B95C786C-DA6C-7B4E-B1D2-B9C35BB0CB3F}"/>
  <bookViews>
    <workbookView xWindow="0" yWindow="0" windowWidth="23040" windowHeight="9192" xr2:uid="{00000000-000D-0000-FFFF-FFFF00000000}"/>
  </bookViews>
  <sheets>
    <sheet name="2 день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<sst xmlns="http://schemas.openxmlformats.org/spreadsheetml/2006/main" count="25" uniqueCount="25">
  <si>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</si>
  <si>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</si>
  <si>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</si>
  <si>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</si>
  <si>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</si>
  <si>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</si>
  <si>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</si>
  <si>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</si>
  <si>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</si>
  <si>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</si>
  <si>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</si>
  <si>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</si>
  <si>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</si>
  <si>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</si>
  <si>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</si>
  <si>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</si>
  <si>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</si>
  <si>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</si>
  <si>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250/10</t>
  </si>
  <si>
    <t xml:space="preserve">каша рисовая молочная </t>
  </si>
  <si>
    <t xml:space="preserve">Борщ со сметаной </t>
  </si>
  <si>
    <t>Сыр /порция</t>
  </si>
  <si>
    <t>напиток</t>
  </si>
  <si>
    <t>кисель</t>
  </si>
  <si>
    <t>батон иодированный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</si>
</sst>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D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65" t="s">
        <v>15</v>
      </c>
      <c r="C1" s="66"/>
      <c r="D1" s="67"/>
      <c r="E1" t="s">
        <v>12</v>
      </c>
      <c r="F1" s="19"/>
      <c r="I1" t="s">
        <v>1</v>
      </c>
      <c r="J1" s="56">
        <v>45566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170</v>
      </c>
      <c r="D5" s="34" t="s">
        <v>20</v>
      </c>
      <c r="E5" s="48" t="s">
        <v>18</v>
      </c>
      <c r="F5" s="30">
        <v>28.65</v>
      </c>
      <c r="G5" s="57">
        <v>171</v>
      </c>
      <c r="H5" s="57">
        <v>8.5</v>
      </c>
      <c r="I5" s="57">
        <v>21.3</v>
      </c>
      <c r="J5" s="58">
        <v>48.4</v>
      </c>
    </row>
    <row r="6" spans="1:11" x14ac:dyDescent="0.2">
      <c r="A6" s="5"/>
      <c r="B6" s="1" t="s">
        <v>11</v>
      </c>
      <c r="C6" s="3">
        <v>390</v>
      </c>
      <c r="D6" s="28" t="s">
        <v>19</v>
      </c>
      <c r="E6" s="18">
        <v>200</v>
      </c>
      <c r="F6" s="37">
        <v>23.6</v>
      </c>
      <c r="G6" s="59">
        <v>197</v>
      </c>
      <c r="H6" s="59">
        <v>1.4</v>
      </c>
      <c r="I6" s="59">
        <v>4.7</v>
      </c>
      <c r="J6" s="60">
        <v>36.979999999999997</v>
      </c>
    </row>
    <row r="7" spans="1:11" x14ac:dyDescent="0.2">
      <c r="A7" s="5"/>
      <c r="B7" s="1" t="s">
        <v>22</v>
      </c>
      <c r="C7" s="3">
        <v>350</v>
      </c>
      <c r="D7" s="28" t="s">
        <v>23</v>
      </c>
      <c r="E7" s="18">
        <v>200</v>
      </c>
      <c r="F7" s="37">
        <v>4</v>
      </c>
      <c r="G7" s="59">
        <v>116</v>
      </c>
      <c r="H7" s="59">
        <v>1</v>
      </c>
      <c r="I7" s="59">
        <v>2</v>
      </c>
      <c r="J7" s="60">
        <v>22</v>
      </c>
    </row>
    <row r="8" spans="1:11" ht="15.75" thickBot="1" x14ac:dyDescent="0.25">
      <c r="A8" s="6"/>
      <c r="B8" s="1"/>
      <c r="C8" s="2">
        <v>41</v>
      </c>
      <c r="D8" s="26" t="s">
        <v>21</v>
      </c>
      <c r="E8" s="14">
        <v>10</v>
      </c>
      <c r="F8" s="38">
        <v>7.56</v>
      </c>
      <c r="G8" s="20">
        <v>75</v>
      </c>
      <c r="H8" s="20">
        <v>2.3199999999999998</v>
      </c>
      <c r="I8" s="20">
        <v>2.95</v>
      </c>
      <c r="J8" s="61">
        <v>0</v>
      </c>
    </row>
    <row r="9" spans="1:11" ht="15.75" thickBot="1" x14ac:dyDescent="0.25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 t="s">
        <v>24</v>
      </c>
      <c r="E10" s="62">
        <v>30</v>
      </c>
      <c r="F10" s="62">
        <v>6</v>
      </c>
      <c r="G10" s="63">
        <v>135</v>
      </c>
      <c r="H10" s="64">
        <v>4</v>
      </c>
      <c r="I10" s="64">
        <v>2</v>
      </c>
      <c r="J10" s="64">
        <v>26</v>
      </c>
      <c r="K10" s="36"/>
    </row>
    <row r="11" spans="1:11" ht="15.75" thickBot="1" x14ac:dyDescent="0.25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.75" thickBot="1" x14ac:dyDescent="0.25">
      <c r="A12" s="6"/>
      <c r="B12" s="7"/>
      <c r="C12" s="31"/>
      <c r="D12" s="41"/>
      <c r="E12" s="49">
        <v>750</v>
      </c>
      <c r="F12" s="50">
        <v>72.61</v>
      </c>
      <c r="G12" s="51">
        <f t="shared" ref="G12:J12" si="0">SUM(G5:G11)</f>
        <v>789</v>
      </c>
      <c r="H12" s="54">
        <f t="shared" si="0"/>
        <v>21.22</v>
      </c>
      <c r="I12" s="54">
        <f t="shared" si="0"/>
        <v>33.700000000000003</v>
      </c>
      <c r="J12" s="55">
        <f t="shared" si="0"/>
        <v>151.63</v>
      </c>
    </row>
    <row r="13" spans="1:11" x14ac:dyDescent="0.2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 x14ac:dyDescent="0.2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2024-09-09T06:00:58Z</dcterms:modified>
</cp:coreProperties>
</file>